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068" windowHeight="12108"/>
  </bookViews>
  <sheets>
    <sheet name="стр.1_ф.0710001" sheetId="1" r:id="rId1"/>
  </sheets>
  <definedNames>
    <definedName name="_xlnm.Print_Area" localSheetId="0">стр.1_ф.0710001!#REF!</definedName>
  </definedNames>
  <calcPr calcId="145621"/>
</workbook>
</file>

<file path=xl/calcChain.xml><?xml version="1.0" encoding="utf-8"?>
<calcChain xmlns="http://schemas.openxmlformats.org/spreadsheetml/2006/main">
  <c r="BX37" i="1" l="1"/>
  <c r="CM37" i="1"/>
  <c r="DB37" i="1"/>
  <c r="DQ37" i="1"/>
  <c r="BI37" i="1"/>
  <c r="BX28" i="1"/>
  <c r="CM28" i="1"/>
  <c r="DB28" i="1"/>
  <c r="DQ28" i="1"/>
  <c r="BI28" i="1"/>
  <c r="BI17" i="1" l="1"/>
  <c r="BX17" i="1" s="1"/>
  <c r="CM17" i="1" s="1"/>
  <c r="DB17" i="1" s="1"/>
  <c r="DQ17" i="1" s="1"/>
</calcChain>
</file>

<file path=xl/comments1.xml><?xml version="1.0" encoding="utf-8"?>
<comments xmlns="http://schemas.openxmlformats.org/spreadsheetml/2006/main">
  <authors>
    <author>Dmitriy Diachenko</author>
    <author>Наумова Елена Валерьевна</author>
  </authors>
  <commentList>
    <comment ref="CV7" authorId="0">
      <text>
        <r>
          <rPr>
            <sz val="9"/>
            <color indexed="81"/>
            <rFont val="Tahoma"/>
            <family val="2"/>
            <charset val="204"/>
          </rPr>
          <t>Значения отчетных периодов рассчитываются автоматически на основании поля "Дата" и доступны для редактирования.</t>
        </r>
      </text>
    </comment>
    <comment ref="BI17" authorId="0">
      <text>
        <r>
          <rPr>
            <sz val="9"/>
            <color indexed="81"/>
            <rFont val="Tahoma"/>
            <family val="2"/>
            <charset val="204"/>
          </rPr>
          <t>Форма заполняется слева направо, первый квартал на отчетную дату, далее по убыванию.</t>
        </r>
      </text>
    </comment>
    <comment ref="DB17" authorId="1">
      <text>
        <r>
          <rPr>
            <sz val="9"/>
            <color indexed="81"/>
            <rFont val="Tahoma"/>
            <family val="2"/>
            <charset val="204"/>
          </rPr>
          <t xml:space="preserve">Финансовая отчетность может включать в себя пять квартальных дат, </t>
        </r>
        <r>
          <rPr>
            <b/>
            <sz val="9"/>
            <color indexed="81"/>
            <rFont val="Tahoma"/>
            <family val="2"/>
            <charset val="204"/>
          </rPr>
          <t>строго обязательными из которых являются отчетность за последний квартал и последний завершенный год.</t>
        </r>
      </text>
    </comment>
  </commentList>
</comments>
</file>

<file path=xl/sharedStrings.xml><?xml version="1.0" encoding="utf-8"?>
<sst xmlns="http://schemas.openxmlformats.org/spreadsheetml/2006/main" count="61" uniqueCount="59">
  <si>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</si>
  <si>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</si>
  <si>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</si>
  <si>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</si>
  <si>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</si>
  <si>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</si>
  <si>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</si>
  <si>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</si>
  <si>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</si>
  <si>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</si>
  <si>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</si>
  <si>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</si>
  <si>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</si>
  <si>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</si>
  <si>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</si>
  <si>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</si>
  <si>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</si>
  <si>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АКТИВ</t>
  </si>
  <si>
    <t>Запасы</t>
  </si>
  <si>
    <t>БАЛАНС</t>
  </si>
  <si>
    <t>ПАССИВ</t>
  </si>
  <si>
    <t>Кредиторская задолженность</t>
  </si>
  <si>
    <t>Руководитель</t>
  </si>
  <si>
    <t>(подпись)</t>
  </si>
  <si>
    <t>(расшифровка подписи)</t>
  </si>
  <si>
    <t>"</t>
  </si>
  <si>
    <t>Денежные средства и денежные эквиваленты</t>
  </si>
  <si>
    <t>Наименование показателя</t>
  </si>
  <si>
    <t>Долгосрочные заемные средства</t>
  </si>
  <si>
    <t>Другие долгосрочные обязательства</t>
  </si>
  <si>
    <t>Краткосрочные заемные средства</t>
  </si>
  <si>
    <t>Другие краткосрочные обязательства</t>
  </si>
  <si>
    <t>Вид экономической деятельности</t>
  </si>
  <si>
    <t>по ОКВЭД</t>
  </si>
  <si>
    <t>Код</t>
  </si>
  <si>
    <t>1150</t>
  </si>
  <si>
    <t>1210</t>
  </si>
  <si>
    <t>1250</t>
  </si>
  <si>
    <t>1600</t>
  </si>
  <si>
    <t>1300</t>
  </si>
  <si>
    <t>1410</t>
  </si>
  <si>
    <t>1450</t>
  </si>
  <si>
    <t>1510</t>
  </si>
  <si>
    <t>1520</t>
  </si>
  <si>
    <t>1550</t>
  </si>
  <si>
    <t>1700</t>
  </si>
  <si>
    <t>Упрощенные формы бухгалтерского баланса, отчета о финансовых результатах,</t>
  </si>
  <si>
    <t>отчета о целевом использовании средств</t>
  </si>
  <si>
    <t>1170</t>
  </si>
  <si>
    <t>1230</t>
  </si>
  <si>
    <t xml:space="preserve">Материальные внеоборотные активы (включая основные средства, незавершенные капитальные вложения в основные средства) </t>
  </si>
  <si>
    <t xml:space="preserve">Нематериальные, финансовые и другие внеоборотные активы (включая результаты исследований и разработок, незавершенные вложения в нематериальные активы, исследования и разработки, отложенные налоговые активы) </t>
  </si>
  <si>
    <t xml:space="preserve">Финансовые и другие оборотные активы (включая дебиторскую задолженность) </t>
  </si>
  <si>
    <t>Капитал и резервы (Целевые средства, Фонд недвижимого и особо ценного движимого имущества и иные целевые фонды)</t>
  </si>
  <si>
    <t>Единица измерения:</t>
  </si>
  <si>
    <t>тыс. руб.</t>
  </si>
  <si>
    <t>01</t>
  </si>
  <si>
    <t>10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</si>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</sst>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24" xfId="0" applyFont="1" applyFill="1" applyBorder="1"/>
    <xf numFmtId="0" fontId="2" fillId="0" borderId="24" xfId="0" applyFont="1" applyFill="1" applyBorder="1" applyAlignment="1"/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top"/>
    </xf>
    <xf numFmtId="49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/>
    </xf>
    <xf numFmtId="0" fontId="2" fillId="0" borderId="25" xfId="0" applyFont="1" applyFill="1" applyBorder="1"/>
    <xf numFmtId="0" fontId="2" fillId="0" borderId="25" xfId="0" applyFont="1" applyFill="1" applyBorder="1" applyAlignment="1">
      <alignment horizontal="left" vertical="top" wrapText="1"/>
    </xf>
    <xf numFmtId="0" fontId="0" fillId="0" borderId="25" xfId="0" applyBorder="1"/>
    <xf numFmtId="3" fontId="2" fillId="0" borderId="25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/>
    <xf numFmtId="49" fontId="2" fillId="0" borderId="16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0" xfId="0" applyFont="1" applyFill="1"/>
    <xf numFmtId="49" fontId="2" fillId="0" borderId="1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24" xfId="0" applyFont="1" applyFill="1" applyBorder="1" applyAlignment="1">
      <alignment horizontal="center" vertical="center"/>
    </xf>
    <xf numFmtId="14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0" fillId="0" borderId="24" xfId="0" applyBorder="1" applyAlignment="1"/>
    <xf numFmtId="0" fontId="6" fillId="0" borderId="26" xfId="0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24" xfId="0" applyFont="1" applyFill="1" applyBorder="1" applyAlignment="1"/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49" fontId="2" fillId="0" borderId="4" xfId="0" applyNumberFormat="1" applyFont="1" applyFill="1" applyBorder="1" applyAlignment="1">
      <alignment horizontal="left"/>
    </xf>
    <xf numFmtId="14" fontId="2" fillId="2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F43"/>
  <sheetViews>
    <sheetView tabSelected="1" zoomScaleNormal="100" zoomScaleSheetLayoutView="100" workbookViewId="0">
      <selection activeCell="BX33" sqref="BX33:CL33"/>
    </sheetView>
  </sheetViews>
  <sheetFormatPr defaultColWidth="0" defaultRowHeight="13.2" zeroHeight="1" x14ac:dyDescent="0.25"/>
  <cols>
    <col min="1" max="130" width="0.88671875" style="2" customWidth="1"/>
    <col min="131" max="131" width="3.88671875" style="2" customWidth="1"/>
    <col min="132" max="135" width="0.88671875" style="2" customWidth="1"/>
    <col min="136" max="240" width="0" style="2" hidden="1" customWidth="1"/>
    <col min="241" max="16384" width="0.88671875" style="2" hidden="1"/>
  </cols>
  <sheetData>
    <row r="1" spans="1:135" s="1" customFormat="1" ht="20.100000000000001" customHeight="1" x14ac:dyDescent="0.25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</row>
    <row r="2" spans="1:135" s="1" customFormat="1" ht="13.8" x14ac:dyDescent="0.25">
      <c r="A2" s="27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</row>
    <row r="3" spans="1:135" ht="15" customHeight="1" x14ac:dyDescent="0.25"/>
    <row r="4" spans="1:135" s="3" customFormat="1" ht="13.8" x14ac:dyDescent="0.25">
      <c r="A4" s="28" t="s">
        <v>13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</row>
    <row r="5" spans="1:135" s="4" customFormat="1" ht="14.4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5"/>
      <c r="W5" s="15"/>
      <c r="X5" s="15"/>
      <c r="Y5" s="15"/>
      <c r="Z5" s="3"/>
      <c r="AA5" s="3"/>
      <c r="AB5" s="3"/>
      <c r="AC5" s="16" t="s">
        <v>14</v>
      </c>
      <c r="AD5" s="3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0">
        <v>20</v>
      </c>
      <c r="AW5" s="30"/>
      <c r="AX5" s="30"/>
      <c r="AY5" s="30"/>
      <c r="AZ5" s="31"/>
      <c r="BA5" s="31"/>
      <c r="BB5" s="31"/>
      <c r="BC5" s="31"/>
      <c r="BD5" s="3" t="s">
        <v>16</v>
      </c>
      <c r="BE5" s="15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15"/>
      <c r="CB5" s="15"/>
      <c r="CC5" s="15"/>
      <c r="CD5" s="15"/>
      <c r="CE5" s="15"/>
      <c r="CF5" s="3"/>
      <c r="CG5" s="3"/>
      <c r="CH5" s="32" t="s">
        <v>0</v>
      </c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4"/>
      <c r="DB5" s="15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</row>
    <row r="6" spans="1:135" s="4" customFormat="1" ht="12.7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4" t="s">
        <v>3</v>
      </c>
      <c r="CG6" s="15"/>
      <c r="CH6" s="35" t="s">
        <v>1</v>
      </c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7"/>
      <c r="DB6" s="15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</row>
    <row r="7" spans="1:135" s="4" customFormat="1" ht="12.7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4" t="s">
        <v>4</v>
      </c>
      <c r="CG7" s="15"/>
      <c r="CH7" s="38" t="s">
        <v>56</v>
      </c>
      <c r="CI7" s="39"/>
      <c r="CJ7" s="39"/>
      <c r="CK7" s="39"/>
      <c r="CL7" s="39"/>
      <c r="CM7" s="40"/>
      <c r="CN7" s="41" t="s">
        <v>57</v>
      </c>
      <c r="CO7" s="39"/>
      <c r="CP7" s="39"/>
      <c r="CQ7" s="39"/>
      <c r="CR7" s="39"/>
      <c r="CS7" s="39"/>
      <c r="CT7" s="39"/>
      <c r="CU7" s="40"/>
      <c r="CV7" s="41" t="s">
        <v>58</v>
      </c>
      <c r="CW7" s="39"/>
      <c r="CX7" s="39"/>
      <c r="CY7" s="39"/>
      <c r="CZ7" s="39"/>
      <c r="DA7" s="42"/>
      <c r="DB7" s="15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</row>
    <row r="8" spans="1:135" s="4" customFormat="1" ht="12.75" customHeight="1" x14ac:dyDescent="0.25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4" t="s">
        <v>5</v>
      </c>
      <c r="CG8" s="15"/>
      <c r="CH8" s="38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2"/>
      <c r="DB8" s="15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</row>
    <row r="9" spans="1:135" s="4" customFormat="1" ht="12.75" customHeight="1" x14ac:dyDescent="0.25">
      <c r="A9" s="15" t="s">
        <v>10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4" t="s">
        <v>6</v>
      </c>
      <c r="CG9" s="15"/>
      <c r="CH9" s="38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42"/>
      <c r="DB9" s="15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</row>
    <row r="10" spans="1:135" s="4" customFormat="1" ht="12.75" customHeight="1" x14ac:dyDescent="0.25">
      <c r="A10" s="44" t="s">
        <v>32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5"/>
      <c r="BV10" s="5"/>
      <c r="BW10" s="5"/>
      <c r="BX10" s="5"/>
      <c r="BY10" s="5"/>
      <c r="BZ10" s="5"/>
      <c r="CA10" s="15"/>
      <c r="CB10" s="15"/>
      <c r="CC10" s="15"/>
      <c r="CD10" s="15"/>
      <c r="CE10" s="15"/>
      <c r="CF10" s="14" t="s">
        <v>33</v>
      </c>
      <c r="CG10" s="15"/>
      <c r="CH10" s="45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7"/>
      <c r="DB10" s="15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</row>
    <row r="11" spans="1:135" s="4" customFormat="1" ht="12.75" customHeight="1" x14ac:dyDescent="0.2">
      <c r="A11" s="48" t="s">
        <v>11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15"/>
      <c r="CD11" s="15"/>
      <c r="CE11" s="15"/>
      <c r="CF11" s="5"/>
      <c r="CG11" s="15"/>
      <c r="CH11" s="49"/>
      <c r="CI11" s="50"/>
      <c r="CJ11" s="50"/>
      <c r="CK11" s="50"/>
      <c r="CL11" s="50"/>
      <c r="CM11" s="50"/>
      <c r="CN11" s="50"/>
      <c r="CO11" s="50"/>
      <c r="CP11" s="50"/>
      <c r="CQ11" s="51"/>
      <c r="CR11" s="53"/>
      <c r="CS11" s="50"/>
      <c r="CT11" s="50"/>
      <c r="CU11" s="50"/>
      <c r="CV11" s="50"/>
      <c r="CW11" s="50"/>
      <c r="CX11" s="50"/>
      <c r="CY11" s="50"/>
      <c r="CZ11" s="50"/>
      <c r="DA11" s="54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</row>
    <row r="12" spans="1:135" s="4" customFormat="1" ht="12.75" customHeight="1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4" t="s">
        <v>7</v>
      </c>
      <c r="CG12" s="15"/>
      <c r="CH12" s="45"/>
      <c r="CI12" s="46"/>
      <c r="CJ12" s="46"/>
      <c r="CK12" s="46"/>
      <c r="CL12" s="46"/>
      <c r="CM12" s="46"/>
      <c r="CN12" s="46"/>
      <c r="CO12" s="46"/>
      <c r="CP12" s="46"/>
      <c r="CQ12" s="52"/>
      <c r="CR12" s="55"/>
      <c r="CS12" s="46"/>
      <c r="CT12" s="46"/>
      <c r="CU12" s="46"/>
      <c r="CV12" s="46"/>
      <c r="CW12" s="46"/>
      <c r="CX12" s="46"/>
      <c r="CY12" s="46"/>
      <c r="CZ12" s="46"/>
      <c r="DA12" s="47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</row>
    <row r="13" spans="1:135" s="7" customFormat="1" ht="13.5" customHeight="1" thickBot="1" x14ac:dyDescent="0.25">
      <c r="A13" s="7" t="s">
        <v>54</v>
      </c>
      <c r="V13" s="56" t="s">
        <v>55</v>
      </c>
      <c r="W13" s="56"/>
      <c r="X13" s="56"/>
      <c r="Y13" s="56"/>
      <c r="Z13" s="56"/>
      <c r="AA13" s="56"/>
      <c r="AB13" s="56"/>
      <c r="AC13" s="56"/>
      <c r="AD13" s="56"/>
      <c r="AE13" s="56"/>
      <c r="AF13" s="13"/>
      <c r="CF13" s="11" t="s">
        <v>8</v>
      </c>
      <c r="CH13" s="57" t="s">
        <v>2</v>
      </c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</row>
    <row r="14" spans="1:135" s="4" customFormat="1" ht="13.8" customHeight="1" x14ac:dyDescent="0.2">
      <c r="A14" s="15" t="s">
        <v>12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</row>
    <row r="15" spans="1:135" s="4" customFormat="1" ht="13.2" customHeight="1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</row>
    <row r="16" spans="1:135" ht="46.2" customHeight="1" x14ac:dyDescent="0.25">
      <c r="BR16" s="12"/>
    </row>
    <row r="17" spans="1:135" s="4" customFormat="1" ht="17.100000000000001" customHeight="1" x14ac:dyDescent="0.2">
      <c r="A17" s="61" t="s">
        <v>27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 t="s">
        <v>34</v>
      </c>
      <c r="BB17" s="61"/>
      <c r="BC17" s="61"/>
      <c r="BD17" s="61"/>
      <c r="BE17" s="61"/>
      <c r="BF17" s="61"/>
      <c r="BG17" s="61"/>
      <c r="BH17" s="61"/>
      <c r="BI17" s="82">
        <f>DATE(CV7,CN7,CH7)</f>
        <v>43739</v>
      </c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62">
        <f>EDATE(BI17+1,-3)-1</f>
        <v>43647</v>
      </c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>
        <f t="shared" ref="CM17" si="0">EDATE(BX17+1,-3)-1</f>
        <v>43556</v>
      </c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82">
        <f t="shared" ref="DB17" si="1">EDATE(CM17+1,-3)-1</f>
        <v>43466</v>
      </c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62">
        <f t="shared" ref="DQ17" si="2">EDATE(DB17+1,-3)-1</f>
        <v>43374</v>
      </c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</row>
    <row r="18" spans="1:135" s="4" customFormat="1" ht="17.100000000000001" customHeight="1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</row>
    <row r="19" spans="1:135" s="4" customFormat="1" ht="17.100000000000001" customHeight="1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</row>
    <row r="20" spans="1:135" s="4" customFormat="1" ht="12.9" customHeight="1" x14ac:dyDescent="0.2">
      <c r="A20" s="63">
        <v>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>
        <v>2</v>
      </c>
      <c r="BB20" s="63"/>
      <c r="BC20" s="63"/>
      <c r="BD20" s="63"/>
      <c r="BE20" s="63"/>
      <c r="BF20" s="63"/>
      <c r="BG20" s="63"/>
      <c r="BH20" s="63"/>
      <c r="BI20" s="63">
        <v>3</v>
      </c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>
        <v>4</v>
      </c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>
        <v>5</v>
      </c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>
        <v>6</v>
      </c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>
        <v>7</v>
      </c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</row>
    <row r="21" spans="1:135" ht="13.5" customHeight="1" x14ac:dyDescent="0.25">
      <c r="A21" s="64" t="s">
        <v>17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5" t="s">
        <v>35</v>
      </c>
      <c r="BB21" s="65"/>
      <c r="BC21" s="65"/>
      <c r="BD21" s="65"/>
      <c r="BE21" s="65"/>
      <c r="BF21" s="65"/>
      <c r="BG21" s="65"/>
      <c r="BH21" s="65"/>
      <c r="BI21" s="66">
        <v>0</v>
      </c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>
        <v>0</v>
      </c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>
        <v>0</v>
      </c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>
        <v>0</v>
      </c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>
        <v>0</v>
      </c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</row>
    <row r="22" spans="1:135" ht="36" customHeight="1" x14ac:dyDescent="0.25">
      <c r="A22" s="17"/>
      <c r="B22" s="67" t="s">
        <v>50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5"/>
      <c r="BB22" s="65"/>
      <c r="BC22" s="65"/>
      <c r="BD22" s="65"/>
      <c r="BE22" s="65"/>
      <c r="BF22" s="65"/>
      <c r="BG22" s="65"/>
      <c r="BH22" s="65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</row>
    <row r="23" spans="1:135" ht="61.5" customHeight="1" x14ac:dyDescent="0.25">
      <c r="A23" s="17"/>
      <c r="B23" s="67" t="s">
        <v>51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5" t="s">
        <v>48</v>
      </c>
      <c r="BB23" s="65"/>
      <c r="BC23" s="65"/>
      <c r="BD23" s="65"/>
      <c r="BE23" s="65"/>
      <c r="BF23" s="65"/>
      <c r="BG23" s="65"/>
      <c r="BH23" s="65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</row>
    <row r="24" spans="1:135" ht="14.25" customHeight="1" x14ac:dyDescent="0.25">
      <c r="A24" s="17"/>
      <c r="B24" s="67" t="s">
        <v>18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5" t="s">
        <v>36</v>
      </c>
      <c r="BB24" s="65"/>
      <c r="BC24" s="65"/>
      <c r="BD24" s="65"/>
      <c r="BE24" s="65"/>
      <c r="BF24" s="65"/>
      <c r="BG24" s="65"/>
      <c r="BH24" s="65"/>
      <c r="BI24" s="66">
        <v>0</v>
      </c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>
        <v>0</v>
      </c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>
        <v>0</v>
      </c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>
        <v>0</v>
      </c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>
        <v>0</v>
      </c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</row>
    <row r="25" spans="1:135" ht="14.25" customHeight="1" x14ac:dyDescent="0.25">
      <c r="A25" s="17"/>
      <c r="B25" s="67" t="s">
        <v>26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5" t="s">
        <v>37</v>
      </c>
      <c r="BB25" s="65"/>
      <c r="BC25" s="65"/>
      <c r="BD25" s="65"/>
      <c r="BE25" s="65"/>
      <c r="BF25" s="65"/>
      <c r="BG25" s="65"/>
      <c r="BH25" s="65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</row>
    <row r="26" spans="1:135" ht="26.1" customHeight="1" x14ac:dyDescent="0.25">
      <c r="A26" s="17"/>
      <c r="B26" s="67" t="s">
        <v>52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5" t="s">
        <v>49</v>
      </c>
      <c r="BB26" s="65"/>
      <c r="BC26" s="65"/>
      <c r="BD26" s="65"/>
      <c r="BE26" s="65"/>
      <c r="BF26" s="65"/>
      <c r="BG26" s="65"/>
      <c r="BH26" s="65"/>
      <c r="BI26" s="66">
        <v>0</v>
      </c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>
        <v>0</v>
      </c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>
        <v>0</v>
      </c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>
        <v>0</v>
      </c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>
        <v>0</v>
      </c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</row>
    <row r="27" spans="1:135" ht="3" customHeight="1" thickBot="1" x14ac:dyDescent="0.3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1"/>
      <c r="BB27" s="21"/>
      <c r="BC27" s="21"/>
      <c r="BD27" s="21"/>
      <c r="BE27" s="21"/>
      <c r="BF27" s="21"/>
      <c r="BG27" s="21"/>
      <c r="BH27" s="21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</row>
    <row r="28" spans="1:135" s="9" customFormat="1" ht="15" customHeight="1" thickBot="1" x14ac:dyDescent="0.3">
      <c r="A28" s="19"/>
      <c r="B28" s="69" t="s">
        <v>19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70" t="s">
        <v>38</v>
      </c>
      <c r="BB28" s="70"/>
      <c r="BC28" s="70"/>
      <c r="BD28" s="70"/>
      <c r="BE28" s="70"/>
      <c r="BF28" s="70"/>
      <c r="BG28" s="70"/>
      <c r="BH28" s="70"/>
      <c r="BI28" s="71">
        <f>SUM(BI21:BW26)</f>
        <v>0</v>
      </c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>
        <f t="shared" ref="BX28" si="3">SUM(BX21:CL26)</f>
        <v>0</v>
      </c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>
        <f t="shared" ref="CM28" si="4">SUM(CM21:DA26)</f>
        <v>0</v>
      </c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>
        <f t="shared" ref="DB28" si="5">SUM(DB21:DP26)</f>
        <v>0</v>
      </c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>
        <f t="shared" ref="DQ28" si="6">SUM(DQ21:EE26)</f>
        <v>0</v>
      </c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</row>
    <row r="29" spans="1:135" ht="14.25" customHeight="1" x14ac:dyDescent="0.25">
      <c r="A29" s="72" t="s">
        <v>20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3" t="s">
        <v>39</v>
      </c>
      <c r="BB29" s="73"/>
      <c r="BC29" s="73"/>
      <c r="BD29" s="73"/>
      <c r="BE29" s="73"/>
      <c r="BF29" s="73"/>
      <c r="BG29" s="73"/>
      <c r="BH29" s="73"/>
      <c r="BI29" s="74">
        <v>0</v>
      </c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>
        <v>0</v>
      </c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>
        <v>0</v>
      </c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>
        <v>0</v>
      </c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>
        <v>0</v>
      </c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</row>
    <row r="30" spans="1:135" ht="36" customHeight="1" x14ac:dyDescent="0.25">
      <c r="A30" s="17"/>
      <c r="B30" s="75" t="s">
        <v>53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65"/>
      <c r="BB30" s="65"/>
      <c r="BC30" s="65"/>
      <c r="BD30" s="65"/>
      <c r="BE30" s="65"/>
      <c r="BF30" s="65"/>
      <c r="BG30" s="65"/>
      <c r="BH30" s="65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</row>
    <row r="31" spans="1:135" ht="14.25" customHeight="1" x14ac:dyDescent="0.25">
      <c r="A31" s="17"/>
      <c r="B31" s="76" t="s">
        <v>28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65" t="s">
        <v>40</v>
      </c>
      <c r="BB31" s="65"/>
      <c r="BC31" s="65"/>
      <c r="BD31" s="65"/>
      <c r="BE31" s="65"/>
      <c r="BF31" s="65"/>
      <c r="BG31" s="65"/>
      <c r="BH31" s="65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</row>
    <row r="32" spans="1:135" ht="14.25" customHeight="1" x14ac:dyDescent="0.25">
      <c r="A32" s="17"/>
      <c r="B32" s="76" t="s">
        <v>29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65" t="s">
        <v>41</v>
      </c>
      <c r="BB32" s="65"/>
      <c r="BC32" s="65"/>
      <c r="BD32" s="65"/>
      <c r="BE32" s="65"/>
      <c r="BF32" s="65"/>
      <c r="BG32" s="65"/>
      <c r="BH32" s="65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</row>
    <row r="33" spans="1:135" ht="14.25" customHeight="1" x14ac:dyDescent="0.25">
      <c r="A33" s="17"/>
      <c r="B33" s="76" t="s">
        <v>30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65" t="s">
        <v>42</v>
      </c>
      <c r="BB33" s="65"/>
      <c r="BC33" s="65"/>
      <c r="BD33" s="65"/>
      <c r="BE33" s="65"/>
      <c r="BF33" s="65"/>
      <c r="BG33" s="65"/>
      <c r="BH33" s="65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</row>
    <row r="34" spans="1:135" ht="14.25" customHeight="1" x14ac:dyDescent="0.25">
      <c r="A34" s="17"/>
      <c r="B34" s="76" t="s">
        <v>21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65" t="s">
        <v>43</v>
      </c>
      <c r="BB34" s="65"/>
      <c r="BC34" s="65"/>
      <c r="BD34" s="65"/>
      <c r="BE34" s="65"/>
      <c r="BF34" s="65"/>
      <c r="BG34" s="65"/>
      <c r="BH34" s="65"/>
      <c r="BI34" s="66">
        <v>0</v>
      </c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>
        <v>0</v>
      </c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>
        <v>0</v>
      </c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>
        <v>0</v>
      </c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>
        <v>0</v>
      </c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</row>
    <row r="35" spans="1:135" s="10" customFormat="1" ht="14.1" customHeight="1" x14ac:dyDescent="0.2">
      <c r="A35" s="18"/>
      <c r="B35" s="78" t="s">
        <v>31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65" t="s">
        <v>44</v>
      </c>
      <c r="BB35" s="65"/>
      <c r="BC35" s="65"/>
      <c r="BD35" s="65"/>
      <c r="BE35" s="65"/>
      <c r="BF35" s="65"/>
      <c r="BG35" s="65"/>
      <c r="BH35" s="65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</row>
    <row r="36" spans="1:135" s="10" customFormat="1" ht="3" customHeight="1" thickBo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1"/>
      <c r="BB36" s="21"/>
      <c r="BC36" s="21"/>
      <c r="BD36" s="21"/>
      <c r="BE36" s="21"/>
      <c r="BF36" s="21"/>
      <c r="BG36" s="21"/>
      <c r="BH36" s="21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</row>
    <row r="37" spans="1:135" s="9" customFormat="1" ht="15" customHeight="1" thickBot="1" x14ac:dyDescent="0.3">
      <c r="A37" s="19"/>
      <c r="B37" s="69" t="s">
        <v>19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70" t="s">
        <v>45</v>
      </c>
      <c r="BB37" s="70"/>
      <c r="BC37" s="70"/>
      <c r="BD37" s="70"/>
      <c r="BE37" s="70"/>
      <c r="BF37" s="70"/>
      <c r="BG37" s="70"/>
      <c r="BH37" s="70"/>
      <c r="BI37" s="71">
        <f>SUM(BI29:BW35)</f>
        <v>0</v>
      </c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>
        <f t="shared" ref="BX37" si="7">SUM(BX29:CL35)</f>
        <v>0</v>
      </c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>
        <f t="shared" ref="CM37" si="8">SUM(CM29:DA35)</f>
        <v>0</v>
      </c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>
        <f t="shared" ref="DB37" si="9">SUM(DB29:DP35)</f>
        <v>0</v>
      </c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>
        <f t="shared" ref="DQ37" si="10">SUM(DQ29:EE35)</f>
        <v>0</v>
      </c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</row>
    <row r="38" spans="1:135" s="4" customFormat="1" ht="12.9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2"/>
      <c r="DW38" s="2"/>
      <c r="DX38" s="2"/>
      <c r="DY38" s="2"/>
      <c r="DZ38" s="2"/>
      <c r="EA38" s="2"/>
      <c r="EB38" s="2"/>
      <c r="EC38" s="2"/>
      <c r="ED38" s="2"/>
      <c r="EE38" s="2"/>
    </row>
    <row r="39" spans="1:135" s="4" customFormat="1" ht="12.9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2"/>
      <c r="DW39" s="2"/>
      <c r="DX39" s="2"/>
      <c r="DY39" s="2"/>
      <c r="DZ39" s="2"/>
      <c r="EA39" s="2"/>
      <c r="EB39" s="2"/>
      <c r="EC39" s="2"/>
      <c r="ED39" s="2"/>
      <c r="EE39" s="2"/>
    </row>
    <row r="40" spans="1:135" s="4" customFormat="1" ht="12.75" customHeight="1" x14ac:dyDescent="0.25">
      <c r="A40" s="15" t="s">
        <v>22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15"/>
      <c r="AF40" s="15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2"/>
      <c r="DW40" s="2"/>
      <c r="DX40" s="2"/>
      <c r="DY40" s="2"/>
      <c r="DZ40" s="2"/>
      <c r="EA40" s="2"/>
      <c r="EB40" s="2"/>
      <c r="EC40" s="2"/>
      <c r="ED40" s="2"/>
      <c r="EE40" s="2"/>
    </row>
    <row r="41" spans="1:135" s="8" customFormat="1" ht="11.25" customHeight="1" x14ac:dyDescent="0.2">
      <c r="O41" s="79" t="s">
        <v>23</v>
      </c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G41" s="79" t="s">
        <v>24</v>
      </c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</row>
    <row r="42" spans="1:135" s="4" customFormat="1" ht="12.75" customHeight="1" x14ac:dyDescent="0.2">
      <c r="A42" s="80" t="s">
        <v>25</v>
      </c>
      <c r="B42" s="80"/>
      <c r="C42" s="46"/>
      <c r="D42" s="46"/>
      <c r="E42" s="46"/>
      <c r="F42" s="46"/>
      <c r="G42" s="48" t="s">
        <v>25</v>
      </c>
      <c r="H42" s="48"/>
      <c r="I42" s="1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80">
        <v>20</v>
      </c>
      <c r="AA42" s="80"/>
      <c r="AB42" s="80"/>
      <c r="AC42" s="80"/>
      <c r="AD42" s="81"/>
      <c r="AE42" s="81"/>
      <c r="AF42" s="81"/>
      <c r="AG42" s="15"/>
      <c r="AH42" s="15" t="s">
        <v>15</v>
      </c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</row>
    <row r="43" spans="1:135" ht="3" customHeight="1" x14ac:dyDescent="0.25"/>
  </sheetData>
  <mergeCells count="143">
    <mergeCell ref="O41:AD41"/>
    <mergeCell ref="AG41:BH41"/>
    <mergeCell ref="A42:B42"/>
    <mergeCell ref="C42:F42"/>
    <mergeCell ref="G42:H42"/>
    <mergeCell ref="J42:Y42"/>
    <mergeCell ref="Z42:AC42"/>
    <mergeCell ref="AD42:AF42"/>
    <mergeCell ref="B37:AZ37"/>
    <mergeCell ref="BA37:BH37"/>
    <mergeCell ref="O40:AD40"/>
    <mergeCell ref="AG40:BH40"/>
    <mergeCell ref="B34:AZ34"/>
    <mergeCell ref="BA34:BH34"/>
    <mergeCell ref="BI34:BW34"/>
    <mergeCell ref="BX34:CL34"/>
    <mergeCell ref="CM34:DA34"/>
    <mergeCell ref="DB34:DP34"/>
    <mergeCell ref="DQ34:EE34"/>
    <mergeCell ref="B35:AZ35"/>
    <mergeCell ref="BA35:BH35"/>
    <mergeCell ref="BI35:BW35"/>
    <mergeCell ref="BX35:CL35"/>
    <mergeCell ref="CM35:DA35"/>
    <mergeCell ref="DB35:DP35"/>
    <mergeCell ref="DQ35:EE35"/>
    <mergeCell ref="BI37:BW37"/>
    <mergeCell ref="BX37:CL37"/>
    <mergeCell ref="CM37:DA37"/>
    <mergeCell ref="DB37:DP37"/>
    <mergeCell ref="DQ37:EE37"/>
    <mergeCell ref="B32:AZ32"/>
    <mergeCell ref="BA32:BH32"/>
    <mergeCell ref="BI32:BW32"/>
    <mergeCell ref="BX32:CL32"/>
    <mergeCell ref="CM32:DA32"/>
    <mergeCell ref="DB32:DP32"/>
    <mergeCell ref="DQ32:EE32"/>
    <mergeCell ref="B33:AZ33"/>
    <mergeCell ref="BA33:BH33"/>
    <mergeCell ref="BI33:BW33"/>
    <mergeCell ref="BX33:CL33"/>
    <mergeCell ref="CM33:DA33"/>
    <mergeCell ref="DB33:DP33"/>
    <mergeCell ref="DQ33:EE33"/>
    <mergeCell ref="A29:AZ29"/>
    <mergeCell ref="BA29:BH30"/>
    <mergeCell ref="BI29:BW30"/>
    <mergeCell ref="BX29:CL30"/>
    <mergeCell ref="CM29:DA30"/>
    <mergeCell ref="DB29:DP30"/>
    <mergeCell ref="DQ29:EE30"/>
    <mergeCell ref="B30:AZ30"/>
    <mergeCell ref="B31:AZ31"/>
    <mergeCell ref="BA31:BH31"/>
    <mergeCell ref="BI31:BW31"/>
    <mergeCell ref="BX31:CL31"/>
    <mergeCell ref="CM31:DA31"/>
    <mergeCell ref="DB31:DP31"/>
    <mergeCell ref="DQ31:EE31"/>
    <mergeCell ref="B26:AZ26"/>
    <mergeCell ref="BA26:BH26"/>
    <mergeCell ref="BI26:BW26"/>
    <mergeCell ref="BX26:CL26"/>
    <mergeCell ref="CM26:DA26"/>
    <mergeCell ref="DB26:DP26"/>
    <mergeCell ref="DQ26:EE26"/>
    <mergeCell ref="B28:AZ28"/>
    <mergeCell ref="BA28:BH28"/>
    <mergeCell ref="BI28:BW28"/>
    <mergeCell ref="BX28:CL28"/>
    <mergeCell ref="CM28:DA28"/>
    <mergeCell ref="DB28:DP28"/>
    <mergeCell ref="DQ28:EE28"/>
    <mergeCell ref="B24:AZ24"/>
    <mergeCell ref="BA24:BH24"/>
    <mergeCell ref="BI24:BW24"/>
    <mergeCell ref="BX24:CL24"/>
    <mergeCell ref="CM24:DA24"/>
    <mergeCell ref="DB24:DP24"/>
    <mergeCell ref="DQ24:EE24"/>
    <mergeCell ref="B25:AZ25"/>
    <mergeCell ref="BA25:BH25"/>
    <mergeCell ref="BI25:BW25"/>
    <mergeCell ref="BX25:CL25"/>
    <mergeCell ref="CM25:DA25"/>
    <mergeCell ref="DB25:DP25"/>
    <mergeCell ref="DQ25:EE25"/>
    <mergeCell ref="A21:AZ21"/>
    <mergeCell ref="BA21:BH22"/>
    <mergeCell ref="BI21:BW22"/>
    <mergeCell ref="BX21:CL22"/>
    <mergeCell ref="CM21:DA22"/>
    <mergeCell ref="DB21:DP22"/>
    <mergeCell ref="DQ21:EE22"/>
    <mergeCell ref="B22:AZ22"/>
    <mergeCell ref="B23:AZ23"/>
    <mergeCell ref="BA23:BH23"/>
    <mergeCell ref="BI23:BW23"/>
    <mergeCell ref="BX23:CL23"/>
    <mergeCell ref="CM23:DA23"/>
    <mergeCell ref="DB23:DP23"/>
    <mergeCell ref="DQ23:EE23"/>
    <mergeCell ref="DB17:DP19"/>
    <mergeCell ref="DQ17:EE19"/>
    <mergeCell ref="A20:AZ20"/>
    <mergeCell ref="BA20:BH20"/>
    <mergeCell ref="BI20:BW20"/>
    <mergeCell ref="BX20:CL20"/>
    <mergeCell ref="CM20:DA20"/>
    <mergeCell ref="DB20:DP20"/>
    <mergeCell ref="DQ20:EE20"/>
    <mergeCell ref="V13:AE13"/>
    <mergeCell ref="CH13:DA13"/>
    <mergeCell ref="Z14:CB14"/>
    <mergeCell ref="A15:CB15"/>
    <mergeCell ref="A17:AZ19"/>
    <mergeCell ref="BA17:BH19"/>
    <mergeCell ref="BI17:BW19"/>
    <mergeCell ref="BX17:CL19"/>
    <mergeCell ref="CM17:DA19"/>
    <mergeCell ref="O8:BT8"/>
    <mergeCell ref="CH8:DA8"/>
    <mergeCell ref="CH9:DA9"/>
    <mergeCell ref="A10:AF10"/>
    <mergeCell ref="AG10:BT10"/>
    <mergeCell ref="CH10:DA10"/>
    <mergeCell ref="A11:BA11"/>
    <mergeCell ref="BB11:CB11"/>
    <mergeCell ref="CH11:CQ12"/>
    <mergeCell ref="CR11:DA12"/>
    <mergeCell ref="A12:BL12"/>
    <mergeCell ref="A1:DA1"/>
    <mergeCell ref="A2:DA2"/>
    <mergeCell ref="A4:CF4"/>
    <mergeCell ref="AE5:AU5"/>
    <mergeCell ref="AV5:AY5"/>
    <mergeCell ref="AZ5:BC5"/>
    <mergeCell ref="CH5:DA5"/>
    <mergeCell ref="CH6:DA6"/>
    <mergeCell ref="CH7:CM7"/>
    <mergeCell ref="CN7:CU7"/>
    <mergeCell ref="CV7:DA7"/>
  </mergeCells>
  <dataValidations count="1">
    <dataValidation type="list" allowBlank="1" showInputMessage="1" showErrorMessage="1" sqref="V13">
      <formula1>"тыс. руб.,млн. руб."</formula1>
    </dataValidation>
  </dataValidations>
  <pageMargins left="0.78740157480314965" right="0.51181102362204722" top="0.59055118110236227" bottom="0.39370078740157483" header="0.19685039370078741" footer="0.19685039370078741"/>
  <pageSetup paperSize="9" scale="7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стр.1_ф.0710001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Наумова Елена Валерьевна</dc:creator>
  <cp:lastModifiedBy>Наумова Елена Валерьевна</cp:lastModifiedBy>
  <cp:lastPrinted>2016-04-08T10:23:14Z</cp:lastPrinted>
  <dcterms:created xsi:type="dcterms:W3CDTF">2010-08-04T13:35:22Z</dcterms:created>
  <dcterms:modified xsi:type="dcterms:W3CDTF">2019-12-26T15:12:20Z</dcterms:modified>
</cp:coreProperties>
</file>